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22848" windowHeight="9096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5" i="1"/>
  <c r="L7" i="1" l="1"/>
  <c r="L9" i="1"/>
  <c r="L10" i="1"/>
  <c r="L11" i="1"/>
  <c r="L12" i="1"/>
  <c r="L13" i="1"/>
  <c r="L14" i="1"/>
  <c r="L15" i="1"/>
  <c r="L16" i="1"/>
  <c r="L17" i="1"/>
  <c r="L18" i="1"/>
  <c r="L20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5" i="1"/>
  <c r="L6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5" i="1"/>
</calcChain>
</file>

<file path=xl/sharedStrings.xml><?xml version="1.0" encoding="utf-8"?>
<sst xmlns="http://schemas.openxmlformats.org/spreadsheetml/2006/main" count="47" uniqueCount="47">
  <si>
    <t xml:space="preserve">ALEXANDRE ALMEIDA DA SILVA </t>
  </si>
  <si>
    <t>ALEXANDRE ZANDONA FERREIRA</t>
  </si>
  <si>
    <t>ANA PAULA VILAR DE QUEIROZ</t>
  </si>
  <si>
    <t>ANDREAS WARKENTIN</t>
  </si>
  <si>
    <t xml:space="preserve">ANTONIO VICTOR DE CAMPOS FRANCA </t>
  </si>
  <si>
    <t>BRUNO ERIK CABRAL</t>
  </si>
  <si>
    <t>MARCELO FRANCISCO DE OLIVEIRA</t>
  </si>
  <si>
    <t xml:space="preserve">CESAR AUGUSTO CORSICO </t>
  </si>
  <si>
    <t>CIRILLO LUCCHIN</t>
  </si>
  <si>
    <t>DAVID RIBEIRO MACHADO NETO</t>
  </si>
  <si>
    <t>DAYSE CARLA DE ANDRADE</t>
  </si>
  <si>
    <t>DOUGLAS EDUARDO BECKER PROSTT</t>
  </si>
  <si>
    <t>EDUARDO JAGHER</t>
  </si>
  <si>
    <t>ELIZELE GASPARINI SAQUE</t>
  </si>
  <si>
    <t xml:space="preserve">FABIANO FABRICIO DE CARVALHO </t>
  </si>
  <si>
    <t>FABIO MUGGIATI SANTOS</t>
  </si>
  <si>
    <t>GUILHERME HAOSCH SACCOONOH</t>
  </si>
  <si>
    <t xml:space="preserve">FERNANDA APARECIDA DE OLIVEIRA </t>
  </si>
  <si>
    <t xml:space="preserve">GUILHERME HATSCHBACH GLIR </t>
  </si>
  <si>
    <t xml:space="preserve">GUILHERME HERMENEGILDO JUNIOR </t>
  </si>
  <si>
    <t xml:space="preserve">LARISSA MARTINEZ FERNANDES PAPA </t>
  </si>
  <si>
    <t>LUCAS EDUARDO AMORIM POY</t>
  </si>
  <si>
    <t xml:space="preserve">MARCEL DE MIRANDA LARA </t>
  </si>
  <si>
    <t xml:space="preserve">MATHEUS BAY ZIMMERMANN </t>
  </si>
  <si>
    <t>MAURO XAVIER DE SOUZA</t>
  </si>
  <si>
    <t xml:space="preserve">MUZA FORNAZIERI IWANOW </t>
  </si>
  <si>
    <t>NINA ROSA TELES ZIM</t>
  </si>
  <si>
    <t xml:space="preserve">PAULO RENATO GUENTHER </t>
  </si>
  <si>
    <t xml:space="preserve">PRISCILA ALVES DOS SANTOS </t>
  </si>
  <si>
    <t xml:space="preserve">RENAN BARCIK DE CASTRO WILLE </t>
  </si>
  <si>
    <t xml:space="preserve">RENATA ROMANO </t>
  </si>
  <si>
    <t xml:space="preserve">ROBERTA YUKA ISOZAKI </t>
  </si>
  <si>
    <t xml:space="preserve">RODRIGO SOUZA DA SILVA </t>
  </si>
  <si>
    <t>RUBENS RALPH KASUGA GUENCA</t>
  </si>
  <si>
    <t xml:space="preserve">THAIS MARI ENDO </t>
  </si>
  <si>
    <t>WILLIAM MATHEUS BITENCOURT</t>
  </si>
  <si>
    <t>WILLIAN PEREIRA DE OLIVEIRA</t>
  </si>
  <si>
    <t>P1</t>
  </si>
  <si>
    <t>T1</t>
  </si>
  <si>
    <t>N1</t>
  </si>
  <si>
    <t>N2</t>
  </si>
  <si>
    <t>A3</t>
  </si>
  <si>
    <t>P3</t>
  </si>
  <si>
    <t>E3</t>
  </si>
  <si>
    <t>N3</t>
  </si>
  <si>
    <t>MEDIA</t>
  </si>
  <si>
    <t>Exame final dia 8 de julho sala pk3 13:30h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</si>
</sst>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 applyAlignment="1">
      <alignment wrapText="1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16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5"/>
  <sheetViews>
    <sheetView tabSelected="1" topLeftCell="A18" zoomScale="75" zoomScaleNormal="75" workbookViewId="0">
      <selection activeCell="C45" sqref="C45"/>
    </sheetView>
  </sheetViews>
  <sheetFormatPr defaultRowHeight="14.4" x14ac:dyDescent="0.3"/>
  <cols>
    <col min="1" max="1" width="8.88671875" style="3"/>
    <col min="2" max="2" width="3.33203125" style="3" bestFit="1" customWidth="1"/>
    <col min="3" max="3" width="34.44140625" style="3" bestFit="1" customWidth="1"/>
    <col min="4" max="5" width="3.6640625" style="5" bestFit="1" customWidth="1"/>
    <col min="6" max="6" width="4.6640625" style="5" bestFit="1" customWidth="1"/>
    <col min="7" max="8" width="3.6640625" style="5" bestFit="1" customWidth="1"/>
    <col min="9" max="9" width="4.6640625" style="5" bestFit="1" customWidth="1"/>
    <col min="10" max="10" width="3.6640625" style="5" bestFit="1" customWidth="1"/>
    <col min="11" max="11" width="4.6640625" style="5" bestFit="1" customWidth="1"/>
    <col min="12" max="12" width="6.88671875" style="5" bestFit="1" customWidth="1"/>
    <col min="13" max="16384" width="8.88671875" style="3"/>
  </cols>
  <sheetData>
    <row r="4" spans="2:12" x14ac:dyDescent="0.3">
      <c r="D4" s="5" t="s">
        <v>37</v>
      </c>
      <c r="E4" s="5" t="s">
        <v>38</v>
      </c>
      <c r="F4" s="5" t="s">
        <v>39</v>
      </c>
      <c r="G4" s="5" t="s">
        <v>40</v>
      </c>
      <c r="H4" s="5" t="s">
        <v>41</v>
      </c>
      <c r="I4" s="5" t="s">
        <v>42</v>
      </c>
      <c r="J4" s="5" t="s">
        <v>43</v>
      </c>
      <c r="K4" s="5" t="s">
        <v>44</v>
      </c>
      <c r="L4" s="5" t="s">
        <v>45</v>
      </c>
    </row>
    <row r="5" spans="2:12" x14ac:dyDescent="0.3">
      <c r="B5" s="1">
        <v>1</v>
      </c>
      <c r="C5" s="2" t="s">
        <v>0</v>
      </c>
      <c r="D5" s="6">
        <v>1</v>
      </c>
      <c r="E5" s="6">
        <v>4.5</v>
      </c>
      <c r="F5" s="6">
        <f>D5+E5</f>
        <v>5.5</v>
      </c>
      <c r="G5" s="6">
        <v>6</v>
      </c>
      <c r="H5" s="6">
        <v>3.33</v>
      </c>
      <c r="I5" s="6">
        <v>3.33</v>
      </c>
      <c r="J5" s="6">
        <v>3.33</v>
      </c>
      <c r="K5" s="6">
        <f>H5+I5+J5</f>
        <v>9.99</v>
      </c>
      <c r="L5" s="6">
        <f>(F5+G5+K5)/3</f>
        <v>7.163333333333334</v>
      </c>
    </row>
    <row r="6" spans="2:12" x14ac:dyDescent="0.3">
      <c r="B6" s="1">
        <v>2</v>
      </c>
      <c r="C6" s="2" t="s">
        <v>1</v>
      </c>
      <c r="D6" s="6">
        <v>1</v>
      </c>
      <c r="E6" s="6">
        <v>3.5</v>
      </c>
      <c r="F6" s="6">
        <f t="shared" ref="F6:F42" si="0">D6+E6</f>
        <v>4.5</v>
      </c>
      <c r="G6" s="6">
        <v>6.5</v>
      </c>
      <c r="H6" s="6">
        <v>3.33</v>
      </c>
      <c r="I6" s="6">
        <v>3.33</v>
      </c>
      <c r="J6" s="6">
        <v>3.33</v>
      </c>
      <c r="K6" s="6">
        <f t="shared" ref="K6:K41" si="1">H6+I6+J6</f>
        <v>9.99</v>
      </c>
      <c r="L6" s="6">
        <f>(F6+G6+K6)/3</f>
        <v>6.996666666666667</v>
      </c>
    </row>
    <row r="7" spans="2:12" x14ac:dyDescent="0.3">
      <c r="B7" s="7">
        <v>3</v>
      </c>
      <c r="C7" s="8" t="s">
        <v>2</v>
      </c>
      <c r="D7" s="9">
        <v>0</v>
      </c>
      <c r="E7" s="9">
        <v>1</v>
      </c>
      <c r="F7" s="9">
        <f t="shared" si="0"/>
        <v>1</v>
      </c>
      <c r="G7" s="9">
        <v>1</v>
      </c>
      <c r="H7" s="9">
        <v>3.33</v>
      </c>
      <c r="I7" s="9">
        <v>3.33</v>
      </c>
      <c r="J7" s="9">
        <v>3.33</v>
      </c>
      <c r="K7" s="9">
        <f t="shared" si="1"/>
        <v>9.99</v>
      </c>
      <c r="L7" s="9">
        <f t="shared" ref="L7:L41" si="2">(F7+G7+K7)/3</f>
        <v>3.9966666666666666</v>
      </c>
    </row>
    <row r="8" spans="2:12" x14ac:dyDescent="0.3">
      <c r="B8" s="1">
        <v>4</v>
      </c>
      <c r="C8" s="2" t="s">
        <v>3</v>
      </c>
      <c r="D8" s="6">
        <v>1.5</v>
      </c>
      <c r="E8" s="6">
        <v>3.5</v>
      </c>
      <c r="F8" s="6">
        <f t="shared" si="0"/>
        <v>5</v>
      </c>
      <c r="G8" s="6">
        <v>5</v>
      </c>
      <c r="H8" s="6">
        <v>3.33</v>
      </c>
      <c r="I8" s="6">
        <v>3.33</v>
      </c>
      <c r="J8" s="6">
        <v>3.33</v>
      </c>
      <c r="K8" s="6">
        <f t="shared" si="1"/>
        <v>9.99</v>
      </c>
      <c r="L8" s="6">
        <v>7</v>
      </c>
    </row>
    <row r="9" spans="2:12" x14ac:dyDescent="0.3">
      <c r="B9" s="7">
        <v>5</v>
      </c>
      <c r="C9" s="8" t="s">
        <v>4</v>
      </c>
      <c r="D9" s="9">
        <v>1.5</v>
      </c>
      <c r="E9" s="9">
        <v>3</v>
      </c>
      <c r="F9" s="9">
        <f t="shared" si="0"/>
        <v>4.5</v>
      </c>
      <c r="G9" s="9">
        <v>3</v>
      </c>
      <c r="H9" s="9">
        <v>2</v>
      </c>
      <c r="I9" s="9">
        <v>3.33</v>
      </c>
      <c r="J9" s="9">
        <v>3.33</v>
      </c>
      <c r="K9" s="9">
        <f t="shared" si="1"/>
        <v>8.66</v>
      </c>
      <c r="L9" s="9">
        <f t="shared" si="2"/>
        <v>5.3866666666666667</v>
      </c>
    </row>
    <row r="10" spans="2:12" x14ac:dyDescent="0.3">
      <c r="B10" s="7">
        <v>6</v>
      </c>
      <c r="C10" s="8" t="s">
        <v>5</v>
      </c>
      <c r="D10" s="9">
        <v>1.5</v>
      </c>
      <c r="E10" s="9">
        <v>4</v>
      </c>
      <c r="F10" s="9">
        <f t="shared" si="0"/>
        <v>5.5</v>
      </c>
      <c r="G10" s="9">
        <v>3.5</v>
      </c>
      <c r="H10" s="9">
        <v>2</v>
      </c>
      <c r="I10" s="9">
        <v>3.33</v>
      </c>
      <c r="J10" s="9">
        <v>2</v>
      </c>
      <c r="K10" s="9">
        <f t="shared" si="1"/>
        <v>7.33</v>
      </c>
      <c r="L10" s="9">
        <f t="shared" si="2"/>
        <v>5.4433333333333325</v>
      </c>
    </row>
    <row r="11" spans="2:12" x14ac:dyDescent="0.3">
      <c r="B11" s="1">
        <v>7</v>
      </c>
      <c r="C11" s="2" t="s">
        <v>6</v>
      </c>
      <c r="D11" s="6">
        <v>3</v>
      </c>
      <c r="E11" s="6">
        <v>5</v>
      </c>
      <c r="F11" s="6">
        <f t="shared" si="0"/>
        <v>8</v>
      </c>
      <c r="G11" s="6">
        <v>7.5</v>
      </c>
      <c r="H11" s="6">
        <v>3.3</v>
      </c>
      <c r="I11" s="6">
        <v>3.33</v>
      </c>
      <c r="J11" s="6">
        <v>3.33</v>
      </c>
      <c r="K11" s="6">
        <f t="shared" si="1"/>
        <v>9.9600000000000009</v>
      </c>
      <c r="L11" s="6">
        <f t="shared" si="2"/>
        <v>8.4866666666666664</v>
      </c>
    </row>
    <row r="12" spans="2:12" x14ac:dyDescent="0.3">
      <c r="B12" s="1">
        <v>8</v>
      </c>
      <c r="C12" s="2" t="s">
        <v>7</v>
      </c>
      <c r="D12" s="6">
        <v>1</v>
      </c>
      <c r="E12" s="6">
        <v>4.5</v>
      </c>
      <c r="F12" s="6">
        <f t="shared" si="0"/>
        <v>5.5</v>
      </c>
      <c r="G12" s="6">
        <v>6</v>
      </c>
      <c r="H12" s="6">
        <v>3.33</v>
      </c>
      <c r="I12" s="6">
        <v>3.33</v>
      </c>
      <c r="J12" s="6">
        <v>3.33</v>
      </c>
      <c r="K12" s="6">
        <f t="shared" si="1"/>
        <v>9.99</v>
      </c>
      <c r="L12" s="6">
        <f t="shared" si="2"/>
        <v>7.163333333333334</v>
      </c>
    </row>
    <row r="13" spans="2:12" x14ac:dyDescent="0.3">
      <c r="B13" s="7">
        <v>9</v>
      </c>
      <c r="C13" s="8" t="s">
        <v>8</v>
      </c>
      <c r="D13" s="9">
        <v>0.5</v>
      </c>
      <c r="E13" s="9">
        <v>3.5</v>
      </c>
      <c r="F13" s="9">
        <f t="shared" si="0"/>
        <v>4</v>
      </c>
      <c r="G13" s="9">
        <v>2</v>
      </c>
      <c r="H13" s="9">
        <v>2</v>
      </c>
      <c r="I13" s="9">
        <v>3.33</v>
      </c>
      <c r="J13" s="9">
        <v>2</v>
      </c>
      <c r="K13" s="9">
        <f t="shared" si="1"/>
        <v>7.33</v>
      </c>
      <c r="L13" s="9">
        <f t="shared" si="2"/>
        <v>4.4433333333333334</v>
      </c>
    </row>
    <row r="14" spans="2:12" x14ac:dyDescent="0.3">
      <c r="B14" s="7">
        <v>10</v>
      </c>
      <c r="C14" s="8" t="s">
        <v>9</v>
      </c>
      <c r="D14" s="9">
        <v>0</v>
      </c>
      <c r="E14" s="9">
        <v>2.5</v>
      </c>
      <c r="F14" s="9">
        <f t="shared" si="0"/>
        <v>2.5</v>
      </c>
      <c r="G14" s="9">
        <v>4</v>
      </c>
      <c r="H14" s="9">
        <v>2</v>
      </c>
      <c r="I14" s="9">
        <v>3.33</v>
      </c>
      <c r="J14" s="9">
        <v>3.33</v>
      </c>
      <c r="K14" s="9">
        <f t="shared" si="1"/>
        <v>8.66</v>
      </c>
      <c r="L14" s="9">
        <f t="shared" si="2"/>
        <v>5.0533333333333337</v>
      </c>
    </row>
    <row r="15" spans="2:12" x14ac:dyDescent="0.3">
      <c r="B15" s="7">
        <v>11</v>
      </c>
      <c r="C15" s="8" t="s">
        <v>10</v>
      </c>
      <c r="D15" s="9">
        <v>0</v>
      </c>
      <c r="E15" s="9">
        <v>1</v>
      </c>
      <c r="F15" s="9">
        <f t="shared" si="0"/>
        <v>1</v>
      </c>
      <c r="G15" s="9">
        <v>2</v>
      </c>
      <c r="H15" s="9">
        <v>3.33</v>
      </c>
      <c r="I15" s="9">
        <v>3.33</v>
      </c>
      <c r="J15" s="9">
        <v>3.33</v>
      </c>
      <c r="K15" s="9">
        <f t="shared" si="1"/>
        <v>9.99</v>
      </c>
      <c r="L15" s="9">
        <f t="shared" si="2"/>
        <v>4.33</v>
      </c>
    </row>
    <row r="16" spans="2:12" x14ac:dyDescent="0.3">
      <c r="B16" s="1">
        <v>12</v>
      </c>
      <c r="C16" s="2" t="s">
        <v>11</v>
      </c>
      <c r="D16" s="6">
        <v>2</v>
      </c>
      <c r="E16" s="6">
        <v>3.5</v>
      </c>
      <c r="F16" s="6">
        <f t="shared" si="0"/>
        <v>5.5</v>
      </c>
      <c r="G16" s="6">
        <v>6.5</v>
      </c>
      <c r="H16" s="6">
        <v>3.33</v>
      </c>
      <c r="I16" s="6">
        <v>3.33</v>
      </c>
      <c r="J16" s="6">
        <v>3.33</v>
      </c>
      <c r="K16" s="6">
        <f t="shared" si="1"/>
        <v>9.99</v>
      </c>
      <c r="L16" s="6">
        <f t="shared" si="2"/>
        <v>7.330000000000001</v>
      </c>
    </row>
    <row r="17" spans="2:12" x14ac:dyDescent="0.3">
      <c r="B17" s="1">
        <v>13</v>
      </c>
      <c r="C17" s="2" t="s">
        <v>12</v>
      </c>
      <c r="D17" s="6">
        <v>3.5</v>
      </c>
      <c r="E17" s="6">
        <v>6.5</v>
      </c>
      <c r="F17" s="6">
        <f t="shared" si="0"/>
        <v>10</v>
      </c>
      <c r="G17" s="6">
        <v>9.5</v>
      </c>
      <c r="H17" s="6">
        <v>3.33</v>
      </c>
      <c r="I17" s="6">
        <v>3.33</v>
      </c>
      <c r="J17" s="6">
        <v>3.33</v>
      </c>
      <c r="K17" s="6">
        <f t="shared" si="1"/>
        <v>9.99</v>
      </c>
      <c r="L17" s="6">
        <f t="shared" si="2"/>
        <v>9.83</v>
      </c>
    </row>
    <row r="18" spans="2:12" x14ac:dyDescent="0.3">
      <c r="B18" s="7">
        <v>14</v>
      </c>
      <c r="C18" s="8" t="s">
        <v>13</v>
      </c>
      <c r="D18" s="9">
        <v>0.5</v>
      </c>
      <c r="E18" s="9">
        <v>3.5</v>
      </c>
      <c r="F18" s="9">
        <f t="shared" si="0"/>
        <v>4</v>
      </c>
      <c r="G18" s="9">
        <v>2.5</v>
      </c>
      <c r="H18" s="9">
        <v>3.33</v>
      </c>
      <c r="I18" s="9">
        <v>3.33</v>
      </c>
      <c r="J18" s="9">
        <v>3.33</v>
      </c>
      <c r="K18" s="9">
        <f t="shared" si="1"/>
        <v>9.99</v>
      </c>
      <c r="L18" s="9">
        <f t="shared" si="2"/>
        <v>5.496666666666667</v>
      </c>
    </row>
    <row r="19" spans="2:12" x14ac:dyDescent="0.3">
      <c r="B19" s="1">
        <v>15</v>
      </c>
      <c r="C19" s="2" t="s">
        <v>14</v>
      </c>
      <c r="D19" s="6">
        <v>1</v>
      </c>
      <c r="E19" s="6">
        <v>4</v>
      </c>
      <c r="F19" s="6">
        <f t="shared" si="0"/>
        <v>5</v>
      </c>
      <c r="G19" s="6">
        <v>5</v>
      </c>
      <c r="H19" s="6">
        <v>3.33</v>
      </c>
      <c r="I19" s="6">
        <v>3.33</v>
      </c>
      <c r="J19" s="6">
        <v>3.33</v>
      </c>
      <c r="K19" s="6">
        <f t="shared" si="1"/>
        <v>9.99</v>
      </c>
      <c r="L19" s="6">
        <v>7</v>
      </c>
    </row>
    <row r="20" spans="2:12" x14ac:dyDescent="0.3">
      <c r="B20" s="7">
        <v>16</v>
      </c>
      <c r="C20" s="8" t="s">
        <v>15</v>
      </c>
      <c r="D20" s="9">
        <v>0.5</v>
      </c>
      <c r="E20" s="9">
        <v>3.5</v>
      </c>
      <c r="F20" s="9">
        <f t="shared" si="0"/>
        <v>4</v>
      </c>
      <c r="G20" s="9">
        <v>3</v>
      </c>
      <c r="H20" s="9">
        <v>3.33</v>
      </c>
      <c r="I20" s="9">
        <v>3.33</v>
      </c>
      <c r="J20" s="9">
        <v>3.33</v>
      </c>
      <c r="K20" s="9">
        <f t="shared" si="1"/>
        <v>9.99</v>
      </c>
      <c r="L20" s="9">
        <f t="shared" si="2"/>
        <v>5.663333333333334</v>
      </c>
    </row>
    <row r="21" spans="2:12" x14ac:dyDescent="0.3">
      <c r="B21" s="1">
        <v>17</v>
      </c>
      <c r="C21" s="2" t="s">
        <v>16</v>
      </c>
      <c r="D21" s="6">
        <v>1</v>
      </c>
      <c r="E21" s="6">
        <v>4.5</v>
      </c>
      <c r="F21" s="6">
        <f t="shared" si="0"/>
        <v>5.5</v>
      </c>
      <c r="G21" s="6">
        <v>5</v>
      </c>
      <c r="H21" s="6">
        <v>3.33</v>
      </c>
      <c r="I21" s="6">
        <v>3.33</v>
      </c>
      <c r="J21" s="6">
        <v>3.33</v>
      </c>
      <c r="K21" s="6">
        <f t="shared" si="1"/>
        <v>9.99</v>
      </c>
      <c r="L21" s="6">
        <v>7</v>
      </c>
    </row>
    <row r="22" spans="2:12" x14ac:dyDescent="0.3">
      <c r="B22" s="7">
        <v>18</v>
      </c>
      <c r="C22" s="8" t="s">
        <v>17</v>
      </c>
      <c r="D22" s="9">
        <v>2</v>
      </c>
      <c r="E22" s="9">
        <v>3</v>
      </c>
      <c r="F22" s="9">
        <f t="shared" si="0"/>
        <v>5</v>
      </c>
      <c r="G22" s="9">
        <v>3.5</v>
      </c>
      <c r="H22" s="9">
        <v>3.33</v>
      </c>
      <c r="I22" s="9">
        <v>3.33</v>
      </c>
      <c r="J22" s="9">
        <v>3.33</v>
      </c>
      <c r="K22" s="9">
        <f t="shared" si="1"/>
        <v>9.99</v>
      </c>
      <c r="L22" s="9">
        <f t="shared" si="2"/>
        <v>6.163333333333334</v>
      </c>
    </row>
    <row r="23" spans="2:12" x14ac:dyDescent="0.3">
      <c r="B23" s="7">
        <v>19</v>
      </c>
      <c r="C23" s="8" t="s">
        <v>18</v>
      </c>
      <c r="D23" s="9">
        <v>1.5</v>
      </c>
      <c r="E23" s="9">
        <v>4</v>
      </c>
      <c r="F23" s="9">
        <f t="shared" si="0"/>
        <v>5.5</v>
      </c>
      <c r="G23" s="9">
        <v>4</v>
      </c>
      <c r="H23" s="9">
        <v>2</v>
      </c>
      <c r="I23" s="9">
        <v>3.33</v>
      </c>
      <c r="J23" s="9">
        <v>2</v>
      </c>
      <c r="K23" s="9">
        <f t="shared" si="1"/>
        <v>7.33</v>
      </c>
      <c r="L23" s="9">
        <f t="shared" si="2"/>
        <v>5.6099999999999994</v>
      </c>
    </row>
    <row r="24" spans="2:12" x14ac:dyDescent="0.3">
      <c r="B24" s="1">
        <v>20</v>
      </c>
      <c r="C24" s="2" t="s">
        <v>19</v>
      </c>
      <c r="D24" s="6">
        <v>2</v>
      </c>
      <c r="E24" s="6">
        <v>6.5</v>
      </c>
      <c r="F24" s="6">
        <f t="shared" si="0"/>
        <v>8.5</v>
      </c>
      <c r="G24" s="6">
        <v>9.5</v>
      </c>
      <c r="H24" s="6">
        <v>2</v>
      </c>
      <c r="I24" s="6">
        <v>3.33</v>
      </c>
      <c r="J24" s="6">
        <v>2</v>
      </c>
      <c r="K24" s="6">
        <f t="shared" si="1"/>
        <v>7.33</v>
      </c>
      <c r="L24" s="6">
        <f t="shared" si="2"/>
        <v>8.4433333333333334</v>
      </c>
    </row>
    <row r="25" spans="2:12" x14ac:dyDescent="0.3">
      <c r="B25" s="7">
        <v>23</v>
      </c>
      <c r="C25" s="8" t="s">
        <v>20</v>
      </c>
      <c r="D25" s="9">
        <v>0</v>
      </c>
      <c r="E25" s="9">
        <v>3</v>
      </c>
      <c r="F25" s="9">
        <f t="shared" si="0"/>
        <v>3</v>
      </c>
      <c r="G25" s="9">
        <v>3</v>
      </c>
      <c r="H25" s="9">
        <v>3.33</v>
      </c>
      <c r="I25" s="9">
        <v>3.33</v>
      </c>
      <c r="J25" s="9">
        <v>3.33</v>
      </c>
      <c r="K25" s="9">
        <f t="shared" si="1"/>
        <v>9.99</v>
      </c>
      <c r="L25" s="9">
        <f t="shared" si="2"/>
        <v>5.33</v>
      </c>
    </row>
    <row r="26" spans="2:12" x14ac:dyDescent="0.3">
      <c r="B26" s="1">
        <v>24</v>
      </c>
      <c r="C26" s="2" t="s">
        <v>21</v>
      </c>
      <c r="D26" s="6">
        <v>1.5</v>
      </c>
      <c r="E26" s="6">
        <v>3.5</v>
      </c>
      <c r="F26" s="6">
        <f t="shared" si="0"/>
        <v>5</v>
      </c>
      <c r="G26" s="6">
        <v>7</v>
      </c>
      <c r="H26" s="6">
        <v>3.33</v>
      </c>
      <c r="I26" s="6">
        <v>3.33</v>
      </c>
      <c r="J26" s="6">
        <v>3.33</v>
      </c>
      <c r="K26" s="6">
        <f t="shared" si="1"/>
        <v>9.99</v>
      </c>
      <c r="L26" s="6">
        <f t="shared" si="2"/>
        <v>7.330000000000001</v>
      </c>
    </row>
    <row r="27" spans="2:12" x14ac:dyDescent="0.3">
      <c r="B27" s="7">
        <v>25</v>
      </c>
      <c r="C27" s="8" t="s">
        <v>22</v>
      </c>
      <c r="D27" s="9">
        <v>0.5</v>
      </c>
      <c r="E27" s="9">
        <v>3.5</v>
      </c>
      <c r="F27" s="9">
        <f t="shared" si="0"/>
        <v>4</v>
      </c>
      <c r="G27" s="9">
        <v>3</v>
      </c>
      <c r="H27" s="9">
        <v>2</v>
      </c>
      <c r="I27" s="9">
        <v>3.33</v>
      </c>
      <c r="J27" s="9">
        <v>2</v>
      </c>
      <c r="K27" s="9">
        <f t="shared" si="1"/>
        <v>7.33</v>
      </c>
      <c r="L27" s="9">
        <f t="shared" si="2"/>
        <v>4.7766666666666664</v>
      </c>
    </row>
    <row r="28" spans="2:12" x14ac:dyDescent="0.3">
      <c r="B28" s="7">
        <v>26</v>
      </c>
      <c r="C28" s="8" t="s">
        <v>23</v>
      </c>
      <c r="D28" s="9">
        <v>2</v>
      </c>
      <c r="E28" s="9">
        <v>4.5</v>
      </c>
      <c r="F28" s="9">
        <f t="shared" si="0"/>
        <v>6.5</v>
      </c>
      <c r="G28" s="9">
        <v>4</v>
      </c>
      <c r="H28" s="9">
        <v>2</v>
      </c>
      <c r="I28" s="9">
        <v>3.33</v>
      </c>
      <c r="J28" s="9">
        <v>2</v>
      </c>
      <c r="K28" s="9">
        <f t="shared" si="1"/>
        <v>7.33</v>
      </c>
      <c r="L28" s="9">
        <f t="shared" si="2"/>
        <v>5.9433333333333325</v>
      </c>
    </row>
    <row r="29" spans="2:12" x14ac:dyDescent="0.3">
      <c r="B29" s="1">
        <v>27</v>
      </c>
      <c r="C29" s="2" t="s">
        <v>24</v>
      </c>
      <c r="D29" s="6">
        <v>1.5</v>
      </c>
      <c r="E29" s="6">
        <v>6</v>
      </c>
      <c r="F29" s="6">
        <f t="shared" si="0"/>
        <v>7.5</v>
      </c>
      <c r="G29" s="6">
        <v>4.5</v>
      </c>
      <c r="H29" s="6">
        <v>3.33</v>
      </c>
      <c r="I29" s="6">
        <v>3.33</v>
      </c>
      <c r="J29" s="6">
        <v>3.33</v>
      </c>
      <c r="K29" s="6">
        <f t="shared" si="1"/>
        <v>9.99</v>
      </c>
      <c r="L29" s="6">
        <f t="shared" si="2"/>
        <v>7.330000000000001</v>
      </c>
    </row>
    <row r="30" spans="2:12" x14ac:dyDescent="0.3">
      <c r="B30" s="7">
        <v>28</v>
      </c>
      <c r="C30" s="8" t="s">
        <v>25</v>
      </c>
      <c r="D30" s="9">
        <v>1.5</v>
      </c>
      <c r="E30" s="9">
        <v>4</v>
      </c>
      <c r="F30" s="9">
        <f t="shared" si="0"/>
        <v>5.5</v>
      </c>
      <c r="G30" s="9">
        <v>2</v>
      </c>
      <c r="H30" s="9">
        <v>3.33</v>
      </c>
      <c r="I30" s="9">
        <v>3.33</v>
      </c>
      <c r="J30" s="9">
        <v>3.33</v>
      </c>
      <c r="K30" s="9">
        <f t="shared" si="1"/>
        <v>9.99</v>
      </c>
      <c r="L30" s="9">
        <f t="shared" si="2"/>
        <v>5.830000000000001</v>
      </c>
    </row>
    <row r="31" spans="2:12" x14ac:dyDescent="0.3">
      <c r="B31" s="7">
        <v>29</v>
      </c>
      <c r="C31" s="8" t="s">
        <v>26</v>
      </c>
      <c r="D31" s="9">
        <v>0</v>
      </c>
      <c r="E31" s="9">
        <v>2.5</v>
      </c>
      <c r="F31" s="9">
        <f t="shared" si="0"/>
        <v>2.5</v>
      </c>
      <c r="G31" s="9">
        <v>1.5</v>
      </c>
      <c r="H31" s="9">
        <v>3.33</v>
      </c>
      <c r="I31" s="9">
        <v>3.33</v>
      </c>
      <c r="J31" s="9">
        <v>3.33</v>
      </c>
      <c r="K31" s="9">
        <f t="shared" si="1"/>
        <v>9.99</v>
      </c>
      <c r="L31" s="9">
        <f t="shared" si="2"/>
        <v>4.6633333333333331</v>
      </c>
    </row>
    <row r="32" spans="2:12" x14ac:dyDescent="0.3">
      <c r="B32" s="1">
        <v>30</v>
      </c>
      <c r="C32" s="2" t="s">
        <v>27</v>
      </c>
      <c r="D32" s="6">
        <v>1.5</v>
      </c>
      <c r="E32" s="6">
        <v>5</v>
      </c>
      <c r="F32" s="6">
        <f t="shared" si="0"/>
        <v>6.5</v>
      </c>
      <c r="G32" s="6">
        <v>5.5</v>
      </c>
      <c r="H32" s="6">
        <v>3.33</v>
      </c>
      <c r="I32" s="6">
        <v>3.33</v>
      </c>
      <c r="J32" s="6">
        <v>3.33</v>
      </c>
      <c r="K32" s="6">
        <f t="shared" si="1"/>
        <v>9.99</v>
      </c>
      <c r="L32" s="6">
        <f t="shared" si="2"/>
        <v>7.330000000000001</v>
      </c>
    </row>
    <row r="33" spans="2:12" x14ac:dyDescent="0.3">
      <c r="B33" s="1">
        <v>31</v>
      </c>
      <c r="C33" s="2" t="s">
        <v>28</v>
      </c>
      <c r="D33" s="6">
        <v>2.5</v>
      </c>
      <c r="E33" s="6">
        <v>4</v>
      </c>
      <c r="F33" s="6">
        <f t="shared" si="0"/>
        <v>6.5</v>
      </c>
      <c r="G33" s="6">
        <v>4</v>
      </c>
      <c r="H33" s="6">
        <v>3.33</v>
      </c>
      <c r="I33" s="6">
        <v>3.33</v>
      </c>
      <c r="J33" s="6">
        <v>3.33</v>
      </c>
      <c r="K33" s="6">
        <f t="shared" si="1"/>
        <v>9.99</v>
      </c>
      <c r="L33" s="6">
        <v>7</v>
      </c>
    </row>
    <row r="34" spans="2:12" x14ac:dyDescent="0.3">
      <c r="B34" s="1">
        <v>32</v>
      </c>
      <c r="C34" s="2" t="s">
        <v>29</v>
      </c>
      <c r="D34" s="6">
        <v>2</v>
      </c>
      <c r="E34" s="6">
        <v>4</v>
      </c>
      <c r="F34" s="6">
        <f t="shared" si="0"/>
        <v>6</v>
      </c>
      <c r="G34" s="6">
        <v>9</v>
      </c>
      <c r="H34" s="6">
        <v>3</v>
      </c>
      <c r="I34" s="6">
        <v>3.33</v>
      </c>
      <c r="J34" s="6">
        <v>3</v>
      </c>
      <c r="K34" s="6">
        <v>10</v>
      </c>
      <c r="L34" s="6">
        <f t="shared" si="2"/>
        <v>8.3333333333333339</v>
      </c>
    </row>
    <row r="35" spans="2:12" x14ac:dyDescent="0.3">
      <c r="B35" s="7">
        <v>33</v>
      </c>
      <c r="C35" s="8" t="s">
        <v>30</v>
      </c>
      <c r="D35" s="9">
        <v>1.5</v>
      </c>
      <c r="E35" s="9">
        <v>3.5</v>
      </c>
      <c r="F35" s="9">
        <f t="shared" si="0"/>
        <v>5</v>
      </c>
      <c r="G35" s="9">
        <v>2</v>
      </c>
      <c r="H35" s="9">
        <v>3.33</v>
      </c>
      <c r="I35" s="9">
        <v>3.33</v>
      </c>
      <c r="J35" s="9">
        <v>2</v>
      </c>
      <c r="K35" s="9">
        <f t="shared" si="1"/>
        <v>8.66</v>
      </c>
      <c r="L35" s="9">
        <f t="shared" si="2"/>
        <v>5.22</v>
      </c>
    </row>
    <row r="36" spans="2:12" x14ac:dyDescent="0.3">
      <c r="B36" s="7">
        <v>34</v>
      </c>
      <c r="C36" s="8" t="s">
        <v>31</v>
      </c>
      <c r="D36" s="9">
        <v>0.5</v>
      </c>
      <c r="E36" s="9">
        <v>5.5</v>
      </c>
      <c r="F36" s="9">
        <f t="shared" si="0"/>
        <v>6</v>
      </c>
      <c r="G36" s="9">
        <v>5</v>
      </c>
      <c r="H36" s="9">
        <v>3.33</v>
      </c>
      <c r="I36" s="9">
        <v>3.33</v>
      </c>
      <c r="J36" s="9">
        <v>2</v>
      </c>
      <c r="K36" s="9">
        <f t="shared" si="1"/>
        <v>8.66</v>
      </c>
      <c r="L36" s="9">
        <f t="shared" si="2"/>
        <v>6.5533333333333337</v>
      </c>
    </row>
    <row r="37" spans="2:12" x14ac:dyDescent="0.3">
      <c r="B37" s="7">
        <v>35</v>
      </c>
      <c r="C37" s="8" t="s">
        <v>32</v>
      </c>
      <c r="D37" s="9">
        <v>0.5</v>
      </c>
      <c r="E37" s="9">
        <v>3</v>
      </c>
      <c r="F37" s="9">
        <f t="shared" si="0"/>
        <v>3.5</v>
      </c>
      <c r="G37" s="9">
        <v>1</v>
      </c>
      <c r="H37" s="9"/>
      <c r="I37" s="9">
        <v>3.33</v>
      </c>
      <c r="J37" s="9"/>
      <c r="K37" s="9">
        <f t="shared" si="1"/>
        <v>3.33</v>
      </c>
      <c r="L37" s="9">
        <f t="shared" si="2"/>
        <v>2.61</v>
      </c>
    </row>
    <row r="38" spans="2:12" x14ac:dyDescent="0.3">
      <c r="B38" s="7">
        <v>36</v>
      </c>
      <c r="C38" s="8" t="s">
        <v>33</v>
      </c>
      <c r="D38" s="9">
        <v>1.5</v>
      </c>
      <c r="E38" s="9">
        <v>4</v>
      </c>
      <c r="F38" s="9">
        <f t="shared" si="0"/>
        <v>5.5</v>
      </c>
      <c r="G38" s="9">
        <v>5.8</v>
      </c>
      <c r="H38" s="9"/>
      <c r="I38" s="9">
        <v>3.33</v>
      </c>
      <c r="J38" s="9"/>
      <c r="K38" s="9">
        <f t="shared" si="1"/>
        <v>3.33</v>
      </c>
      <c r="L38" s="9">
        <f t="shared" si="2"/>
        <v>4.8766666666666669</v>
      </c>
    </row>
    <row r="39" spans="2:12" x14ac:dyDescent="0.3">
      <c r="B39" s="7">
        <v>37</v>
      </c>
      <c r="C39" s="8" t="s">
        <v>34</v>
      </c>
      <c r="D39" s="9">
        <v>1.5</v>
      </c>
      <c r="E39" s="9">
        <v>3</v>
      </c>
      <c r="F39" s="9">
        <f t="shared" si="0"/>
        <v>4.5</v>
      </c>
      <c r="G39" s="9">
        <v>2.5</v>
      </c>
      <c r="H39" s="9">
        <v>3.33</v>
      </c>
      <c r="I39" s="9">
        <v>3.33</v>
      </c>
      <c r="J39" s="9">
        <v>3.33</v>
      </c>
      <c r="K39" s="9">
        <f t="shared" si="1"/>
        <v>9.99</v>
      </c>
      <c r="L39" s="9">
        <f t="shared" si="2"/>
        <v>5.663333333333334</v>
      </c>
    </row>
    <row r="40" spans="2:12" x14ac:dyDescent="0.3">
      <c r="B40" s="7">
        <v>39</v>
      </c>
      <c r="C40" s="8" t="s">
        <v>35</v>
      </c>
      <c r="D40" s="9">
        <v>0</v>
      </c>
      <c r="E40" s="9">
        <v>4</v>
      </c>
      <c r="F40" s="9">
        <f t="shared" si="0"/>
        <v>4</v>
      </c>
      <c r="G40" s="9">
        <v>3.5</v>
      </c>
      <c r="H40" s="9">
        <v>3.33</v>
      </c>
      <c r="I40" s="9">
        <v>3.33</v>
      </c>
      <c r="J40" s="9">
        <v>3.33</v>
      </c>
      <c r="K40" s="9">
        <f t="shared" si="1"/>
        <v>9.99</v>
      </c>
      <c r="L40" s="9">
        <f t="shared" si="2"/>
        <v>5.830000000000001</v>
      </c>
    </row>
    <row r="41" spans="2:12" x14ac:dyDescent="0.3">
      <c r="B41" s="1">
        <v>40</v>
      </c>
      <c r="C41" s="4" t="s">
        <v>36</v>
      </c>
      <c r="D41" s="6">
        <v>1.5</v>
      </c>
      <c r="E41" s="6">
        <v>5.5</v>
      </c>
      <c r="F41" s="6">
        <f t="shared" si="0"/>
        <v>7</v>
      </c>
      <c r="G41" s="6">
        <v>4.5</v>
      </c>
      <c r="H41" s="6">
        <v>3.33</v>
      </c>
      <c r="I41" s="6">
        <v>3.33</v>
      </c>
      <c r="J41" s="6">
        <v>3.33</v>
      </c>
      <c r="K41" s="6">
        <f t="shared" si="1"/>
        <v>9.99</v>
      </c>
      <c r="L41" s="6">
        <f t="shared" si="2"/>
        <v>7.163333333333334</v>
      </c>
    </row>
    <row r="42" spans="2:12" x14ac:dyDescent="0.3">
      <c r="B42" s="1"/>
      <c r="C42" s="2"/>
      <c r="D42" s="6"/>
      <c r="E42" s="6"/>
      <c r="F42" s="6">
        <f t="shared" si="0"/>
        <v>0</v>
      </c>
    </row>
    <row r="45" spans="2:12" x14ac:dyDescent="0.3">
      <c r="C45" s="3" t="s">
        <v>46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</cp:lastModifiedBy>
  <cp:lastPrinted>2012-06-29T14:15:43Z</cp:lastPrinted>
  <dcterms:created xsi:type="dcterms:W3CDTF">2012-05-31T11:04:11Z</dcterms:created>
  <dcterms:modified xsi:type="dcterms:W3CDTF">2012-06-30T20:56:28Z</dcterms:modified>
</cp:coreProperties>
</file>